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63D40E6-0E93-49C6-A3ED-F24E6DD69C1F}" xr6:coauthVersionLast="36" xr6:coauthVersionMax="36" xr10:uidLastSave="{00000000-0000-0000-0000-000000000000}"/>
  <bookViews>
    <workbookView xWindow="0" yWindow="0" windowWidth="23040" windowHeight="8472" xr2:uid="{7EF5DD2D-1CD0-41E5-98D6-0FD586EAECD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6" i="1"/>
  <c r="A28" i="1"/>
  <c r="A29" i="1"/>
  <c r="A30" i="1"/>
  <c r="A31" i="1"/>
  <c r="A32" i="1"/>
  <c r="A33" i="1"/>
  <c r="A34" i="1"/>
  <c r="A35" i="1"/>
  <c r="A36" i="1"/>
  <c r="A27" i="1"/>
  <c r="A21" i="1"/>
  <c r="A22" i="1"/>
  <c r="A23" i="1"/>
  <c r="A20" i="1"/>
  <c r="A19" i="1"/>
  <c r="A11" i="1"/>
  <c r="A12" i="1"/>
  <c r="A14" i="1"/>
  <c r="A15" i="1"/>
  <c r="A17" i="1"/>
  <c r="A8" i="1"/>
  <c r="A9" i="1"/>
</calcChain>
</file>

<file path=xl/sharedStrings.xml><?xml version="1.0" encoding="utf-8"?>
<sst xmlns="http://schemas.openxmlformats.org/spreadsheetml/2006/main" count="35" uniqueCount="35">
  <si>
    <t>km</t>
  </si>
  <si>
    <t xml:space="preserve">vertrek cafe de welkom tot oude kastelse weg </t>
  </si>
  <si>
    <t>oudemolsedijk-hinnekesbergen-netevallei-desselsebaan-retiebaan</t>
  </si>
  <si>
    <t>straaleindsvelden-heidewind-straaleind-dorp schoonbroek</t>
  </si>
  <si>
    <t>oude beemden-huisjes-hanenberg-langedijk- tot baan Brand lings richting Postel</t>
  </si>
  <si>
    <t>na oversteek sluis na 200 meter Rechts klein fietspadje op tot aan baan Postel-lommelseweg</t>
  </si>
  <si>
    <t>kapelweg-burgemeester lindersweg-lindendreef-sint gerardusweg-tot Weebosch</t>
  </si>
  <si>
    <t>johan van der heidendreef-bredasebaan-grote aardweg-dalemsedijk-Eersel</t>
  </si>
  <si>
    <t>meerstraat in Duizel-meer-buivensedreef-moormanlaan-oeienbosdijk-heerseweg</t>
  </si>
  <si>
    <t>volmolenweg-broekhovenseweg-keersop-nieuwe waalreseweg-gildebosweg (Waalre)</t>
  </si>
  <si>
    <t>konigin julianalaan-burgemeeste van dommelenlaan-alexanderstraat-karel v laan</t>
  </si>
  <si>
    <t xml:space="preserve">hutdijk- tot aan checkpoint 1 </t>
  </si>
  <si>
    <t>Checkpoint 1 " de hut van Mie Pils " Leenderweg 1, 5583 TC Waalre +31 40 221 2892</t>
  </si>
  <si>
    <t>via natuurgebied Groote heide naar Geldrop- goorstraat- heideven-aardborstweg-Oeijenbraak</t>
  </si>
  <si>
    <t>meervensedijk-Busserdijk-kempenweg-provincieweg-vlaamseweg</t>
  </si>
  <si>
    <t>heezerweg- dorp Sterksel-pastoor thijsenslaan-chijnsgoed-naar dorpskern Maarheeze</t>
  </si>
  <si>
    <t>de dalen-d'aasdonken-renheide-jansborg-dorp Leenderstrijp</t>
  </si>
  <si>
    <t>strijperstraat-door natuurgebied Leenderbos-molendijk-witteberg-ravel naar neerpelt-bemvaartstraat</t>
  </si>
  <si>
    <t>rodenbachlaan-tot checkpoint 2</t>
  </si>
  <si>
    <t>Checkpoint 2 "cafe het 8ste sacramet" Rodenbachlaan 48, 3900 Overpelt  011 81 68 73</t>
  </si>
  <si>
    <t>peltanusstraat-rietstraat-wolfstraat-rekkerstraat-vrenenstraat-gortenstraat</t>
  </si>
  <si>
    <t>eindhovensebaan-napoleonweg-dodeveldstraat</t>
  </si>
  <si>
    <t>oude diestersebaan-kattenbos-zandstraat-oude vosvijvers-buskruitstraat-overmaai</t>
  </si>
  <si>
    <t>vennen-topmolenstraat-belgenlaan- antverpialaan-visbeekstraat-bruine kolk</t>
  </si>
  <si>
    <t>grote heideweg-stronkvoortweg-stotert-heistraat-bosstraat-bukenberg</t>
  </si>
  <si>
    <t>gestelseweg-schepenenbroek-lemmenshoefstraat-Dorp GESTEL-haverdonkweg-de donken</t>
  </si>
  <si>
    <t>zandstraat-groenstraat-bospad-beekstraat-hesemeer-weidestraat-kleine meerdijk</t>
  </si>
  <si>
    <t>dennenstraat-gemeenteheide-maneshoeven-wildersedijk-wilders-seppendijk-hondstraat</t>
  </si>
  <si>
    <t>zandstraat-laar-kievermont-fietsostrade-hadschot-katersberg</t>
  </si>
  <si>
    <t>heistraat-roshoevedijk-sas 8 weg-dokter van de perrestraat</t>
  </si>
  <si>
    <t xml:space="preserve">aardseweg eindpunt cafe de welkom </t>
  </si>
  <si>
    <t>Brm 200 " Il Silenzio "</t>
  </si>
  <si>
    <t>Vertrek achteraan de cafe (broekstraat) aankomst vooraan cafe (aardseweg)</t>
  </si>
  <si>
    <t>wc aanwezig aan startplaats</t>
  </si>
  <si>
    <t>totaal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</si>
</sst>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B6541-ABDD-4F5B-BB5A-FAE14902A654}">
  <dimension ref="A2:C36"/>
  <sheetViews>
    <sheetView tabSelected="1" workbookViewId="0">
      <selection activeCell="C8" sqref="C8"/>
    </sheetView>
  </sheetViews>
  <sheetFormatPr defaultRowHeight="14.4" x14ac:dyDescent="0.3"/>
  <cols>
    <col min="3" max="3" width="95.5546875" customWidth="1"/>
  </cols>
  <sheetData>
    <row r="2" spans="1:3" ht="15.6" x14ac:dyDescent="0.3">
      <c r="C2" s="3" t="s">
        <v>31</v>
      </c>
    </row>
    <row r="3" spans="1:3" ht="15.6" x14ac:dyDescent="0.3">
      <c r="C3" s="3"/>
    </row>
    <row r="4" spans="1:3" x14ac:dyDescent="0.3">
      <c r="C4" s="1" t="s">
        <v>32</v>
      </c>
    </row>
    <row r="5" spans="1:3" x14ac:dyDescent="0.3">
      <c r="C5" s="1" t="s">
        <v>33</v>
      </c>
    </row>
    <row r="6" spans="1:3" x14ac:dyDescent="0.3">
      <c r="A6" t="s">
        <v>0</v>
      </c>
      <c r="B6" t="s">
        <v>34</v>
      </c>
    </row>
    <row r="7" spans="1:3" x14ac:dyDescent="0.3">
      <c r="A7">
        <v>1</v>
      </c>
      <c r="B7">
        <v>1</v>
      </c>
      <c r="C7" t="s">
        <v>1</v>
      </c>
    </row>
    <row r="8" spans="1:3" x14ac:dyDescent="0.3">
      <c r="A8">
        <f>B8-B7</f>
        <v>6.3</v>
      </c>
      <c r="B8">
        <v>7.3</v>
      </c>
      <c r="C8" t="s">
        <v>2</v>
      </c>
    </row>
    <row r="9" spans="1:3" x14ac:dyDescent="0.3">
      <c r="A9">
        <f>B9-B8</f>
        <v>9.6999999999999993</v>
      </c>
      <c r="B9">
        <v>17</v>
      </c>
      <c r="C9" t="s">
        <v>3</v>
      </c>
    </row>
    <row r="10" spans="1:3" x14ac:dyDescent="0.3">
      <c r="A10">
        <v>2</v>
      </c>
      <c r="B10">
        <v>23.5</v>
      </c>
      <c r="C10" t="s">
        <v>4</v>
      </c>
    </row>
    <row r="11" spans="1:3" x14ac:dyDescent="0.3">
      <c r="A11">
        <f t="shared" ref="A11:A12" si="0">B11-B10</f>
        <v>5</v>
      </c>
      <c r="B11">
        <v>28.5</v>
      </c>
      <c r="C11" t="s">
        <v>5</v>
      </c>
    </row>
    <row r="12" spans="1:3" x14ac:dyDescent="0.3">
      <c r="A12">
        <f t="shared" si="0"/>
        <v>11.299999999999997</v>
      </c>
      <c r="B12">
        <v>39.799999999999997</v>
      </c>
      <c r="C12" t="s">
        <v>6</v>
      </c>
    </row>
    <row r="13" spans="1:3" x14ac:dyDescent="0.3">
      <c r="A13">
        <v>3</v>
      </c>
      <c r="B13">
        <v>48.2</v>
      </c>
      <c r="C13" t="s">
        <v>7</v>
      </c>
    </row>
    <row r="14" spans="1:3" x14ac:dyDescent="0.3">
      <c r="A14">
        <f t="shared" ref="A14:A15" si="1">B14-B13</f>
        <v>9.8999999999999986</v>
      </c>
      <c r="B14">
        <v>58.1</v>
      </c>
      <c r="C14" t="s">
        <v>8</v>
      </c>
    </row>
    <row r="15" spans="1:3" x14ac:dyDescent="0.3">
      <c r="A15">
        <f t="shared" si="1"/>
        <v>3.2999999999999972</v>
      </c>
      <c r="B15">
        <v>61.4</v>
      </c>
      <c r="C15" t="s">
        <v>9</v>
      </c>
    </row>
    <row r="16" spans="1:3" x14ac:dyDescent="0.3">
      <c r="A16">
        <v>4</v>
      </c>
      <c r="B16">
        <v>70</v>
      </c>
      <c r="C16" t="s">
        <v>10</v>
      </c>
    </row>
    <row r="17" spans="1:3" x14ac:dyDescent="0.3">
      <c r="A17">
        <f t="shared" ref="A17" si="2">B17-B16</f>
        <v>1.2999999999999972</v>
      </c>
      <c r="B17">
        <v>71.3</v>
      </c>
      <c r="C17" t="s">
        <v>11</v>
      </c>
    </row>
    <row r="18" spans="1:3" ht="15.6" x14ac:dyDescent="0.3">
      <c r="B18">
        <v>71.3</v>
      </c>
      <c r="C18" s="2" t="s">
        <v>12</v>
      </c>
    </row>
    <row r="19" spans="1:3" x14ac:dyDescent="0.3">
      <c r="A19">
        <f>B19-B18</f>
        <v>20.200000000000003</v>
      </c>
      <c r="B19">
        <v>91.5</v>
      </c>
      <c r="C19" t="s">
        <v>13</v>
      </c>
    </row>
    <row r="20" spans="1:3" x14ac:dyDescent="0.3">
      <c r="A20">
        <f>B20-B19</f>
        <v>8.5999999999999943</v>
      </c>
      <c r="B20">
        <v>100.1</v>
      </c>
      <c r="C20" t="s">
        <v>14</v>
      </c>
    </row>
    <row r="21" spans="1:3" x14ac:dyDescent="0.3">
      <c r="A21">
        <f t="shared" ref="A21:A24" si="3">B21-B20</f>
        <v>10.400000000000006</v>
      </c>
      <c r="B21">
        <v>110.5</v>
      </c>
      <c r="C21" t="s">
        <v>15</v>
      </c>
    </row>
    <row r="22" spans="1:3" x14ac:dyDescent="0.3">
      <c r="A22">
        <f t="shared" si="3"/>
        <v>7</v>
      </c>
      <c r="B22">
        <v>117.5</v>
      </c>
      <c r="C22" t="s">
        <v>16</v>
      </c>
    </row>
    <row r="23" spans="1:3" x14ac:dyDescent="0.3">
      <c r="A23">
        <f t="shared" si="3"/>
        <v>21.300000000000011</v>
      </c>
      <c r="B23">
        <v>138.80000000000001</v>
      </c>
      <c r="C23" t="s">
        <v>17</v>
      </c>
    </row>
    <row r="24" spans="1:3" x14ac:dyDescent="0.3">
      <c r="A24">
        <f t="shared" si="3"/>
        <v>0.39999999999997726</v>
      </c>
      <c r="B24">
        <v>139.19999999999999</v>
      </c>
      <c r="C24" t="s">
        <v>18</v>
      </c>
    </row>
    <row r="25" spans="1:3" ht="15.6" x14ac:dyDescent="0.3">
      <c r="C25" s="2" t="s">
        <v>19</v>
      </c>
    </row>
    <row r="26" spans="1:3" x14ac:dyDescent="0.3">
      <c r="A26">
        <f>B26-B24</f>
        <v>5.1000000000000227</v>
      </c>
      <c r="B26">
        <v>144.30000000000001</v>
      </c>
      <c r="C26" t="s">
        <v>20</v>
      </c>
    </row>
    <row r="27" spans="1:3" x14ac:dyDescent="0.3">
      <c r="A27">
        <f>B27-B26</f>
        <v>7.6999999999999886</v>
      </c>
      <c r="B27">
        <v>152</v>
      </c>
      <c r="C27" t="s">
        <v>21</v>
      </c>
    </row>
    <row r="28" spans="1:3" x14ac:dyDescent="0.3">
      <c r="A28">
        <f t="shared" ref="A28:A36" si="4">B28-B27</f>
        <v>6.5</v>
      </c>
      <c r="B28">
        <v>158.5</v>
      </c>
      <c r="C28" t="s">
        <v>22</v>
      </c>
    </row>
    <row r="29" spans="1:3" x14ac:dyDescent="0.3">
      <c r="A29">
        <f t="shared" si="4"/>
        <v>7.5</v>
      </c>
      <c r="B29">
        <v>166</v>
      </c>
      <c r="C29" t="s">
        <v>23</v>
      </c>
    </row>
    <row r="30" spans="1:3" x14ac:dyDescent="0.3">
      <c r="A30">
        <f t="shared" si="4"/>
        <v>6.5</v>
      </c>
      <c r="B30">
        <v>172.5</v>
      </c>
      <c r="C30" t="s">
        <v>24</v>
      </c>
    </row>
    <row r="31" spans="1:3" x14ac:dyDescent="0.3">
      <c r="A31">
        <f t="shared" si="4"/>
        <v>6.5</v>
      </c>
      <c r="B31">
        <v>179</v>
      </c>
      <c r="C31" t="s">
        <v>25</v>
      </c>
    </row>
    <row r="32" spans="1:3" x14ac:dyDescent="0.3">
      <c r="A32">
        <f t="shared" si="4"/>
        <v>4.4000000000000057</v>
      </c>
      <c r="B32">
        <v>183.4</v>
      </c>
      <c r="C32" t="s">
        <v>26</v>
      </c>
    </row>
    <row r="33" spans="1:3" x14ac:dyDescent="0.3">
      <c r="A33">
        <f t="shared" si="4"/>
        <v>5.9000000000000057</v>
      </c>
      <c r="B33">
        <v>189.3</v>
      </c>
      <c r="C33" t="s">
        <v>27</v>
      </c>
    </row>
    <row r="34" spans="1:3" x14ac:dyDescent="0.3">
      <c r="A34">
        <f t="shared" si="4"/>
        <v>7.5</v>
      </c>
      <c r="B34">
        <v>196.8</v>
      </c>
      <c r="C34" t="s">
        <v>28</v>
      </c>
    </row>
    <row r="35" spans="1:3" x14ac:dyDescent="0.3">
      <c r="A35">
        <f t="shared" si="4"/>
        <v>3.1999999999999886</v>
      </c>
      <c r="B35">
        <v>200</v>
      </c>
      <c r="C35" t="s">
        <v>29</v>
      </c>
    </row>
    <row r="36" spans="1:3" x14ac:dyDescent="0.3">
      <c r="A36">
        <f t="shared" si="4"/>
        <v>1.4000000000000057</v>
      </c>
      <c r="B36">
        <v>201.4</v>
      </c>
      <c r="C36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Harry</cp:lastModifiedBy>
  <dcterms:created xsi:type="dcterms:W3CDTF">2023-10-21T13:25:52Z</dcterms:created>
  <dcterms:modified xsi:type="dcterms:W3CDTF">2023-10-21T15:08:08Z</dcterms:modified>
</cp:coreProperties>
</file>